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21840" windowHeight="13240" activeTab="0"/>
  </bookViews>
  <sheets>
    <sheet name="CFQ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<sst xmlns="http://schemas.openxmlformats.org/spreadsheetml/2006/main" count="17" uniqueCount="17">
  <si>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CFQ1</t>
  </si>
  <si>
    <t>CFQ2</t>
  </si>
  <si>
    <t>CFQ3</t>
  </si>
  <si>
    <t>CFQ4</t>
  </si>
  <si>
    <t>CFQ5</t>
  </si>
  <si>
    <t>CFQ6</t>
  </si>
  <si>
    <t>CFQ7</t>
  </si>
  <si>
    <t>CFQ8</t>
  </si>
  <si>
    <t>CFQ9</t>
  </si>
  <si>
    <t>CFQ10</t>
  </si>
  <si>
    <t>CFQ11</t>
  </si>
  <si>
    <t>CFQ12</t>
  </si>
  <si>
    <t>CFQ13</t>
  </si>
  <si>
    <t>認知的フュージョン
（9項目）</t>
  </si>
  <si>
    <t>認知的フュージョン
（7項目）</t>
  </si>
  <si>
    <t>脱フュージョン
（自己と思考の弁別）</t>
  </si>
  <si>
    <t>得点を入力すると各下位尺度の合計得点が算出されます。ご使用の際は念のため間違いがないか確認をしてください。
間違い等発見した場合には，お手数ですが嶋大樹（t-shima＠akane.waseda.jp）までご連絡ください（＠を半角に変更してください）。
【標準化時データ】
対象: 学生345名（女性178名，20.40±1.34歳）
平均得点: 認知的フュージョン7項目 = 27.57±8.76，認知的フュージョン9項目 = 35.60±10.78，脱フュージョン = 15.63±4.04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</si>
</sst>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8"/>
      <name val="HG丸ｺﾞｼｯｸM-PRO"/>
      <family val="0"/>
    </font>
    <font>
      <sz val="10"/>
      <color indexed="10"/>
      <name val="HG丸ｺﾞｼｯｸM-PRO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theme="1"/>
      <name val="HG丸ｺﾞｼｯｸM-PRO"/>
      <family val="0"/>
    </font>
    <font>
      <sz val="10"/>
      <color rgb="FFFF0000"/>
      <name val="HG丸ｺﾞｼｯｸM-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9" width="7.7109375" style="1" bestFit="1" customWidth="1"/>
    <col min="10" max="13" width="9.00390625" style="1" customWidth="1"/>
    <col min="14" max="15" width="16.140625" style="1" customWidth="1"/>
    <col min="16" max="16" width="17.421875" style="1" customWidth="1"/>
    <col min="17" max="16384" width="9.00390625" style="1" customWidth="1"/>
  </cols>
  <sheetData>
    <row r="2" spans="1:14" ht="13.5">
      <c r="A2" s="8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6" ht="30">
      <c r="A8" s="5" t="s">
        <v>0</v>
      </c>
      <c r="B8" s="5" t="s">
        <v>1</v>
      </c>
      <c r="C8" s="6" t="s">
        <v>2</v>
      </c>
      <c r="D8" s="5" t="s">
        <v>3</v>
      </c>
      <c r="E8" s="5" t="s">
        <v>4</v>
      </c>
      <c r="F8" s="6" t="s">
        <v>5</v>
      </c>
      <c r="G8" s="5" t="s">
        <v>6</v>
      </c>
      <c r="H8" s="2" t="s">
        <v>7</v>
      </c>
      <c r="I8" s="6" t="s">
        <v>8</v>
      </c>
      <c r="J8" s="5" t="s">
        <v>9</v>
      </c>
      <c r="K8" s="2" t="s">
        <v>10</v>
      </c>
      <c r="L8" s="6" t="s">
        <v>11</v>
      </c>
      <c r="M8" s="5" t="s">
        <v>12</v>
      </c>
      <c r="N8" s="4" t="s">
        <v>14</v>
      </c>
      <c r="O8" s="3" t="s">
        <v>13</v>
      </c>
      <c r="P8" s="7" t="s">
        <v>15</v>
      </c>
    </row>
    <row r="9" spans="14:16" ht="13.5">
      <c r="N9" s="1">
        <f>SUM(A9:B9,D9:E9,G9,J9,M9)</f>
        <v>0</v>
      </c>
      <c r="O9" s="1">
        <f>SUM(A9:B9,D9:E9,G9:H9,J9:K9,M9)</f>
        <v>0</v>
      </c>
      <c r="P9" s="1">
        <f>SUM(C9,F9,I9,L9)</f>
        <v>0</v>
      </c>
    </row>
  </sheetData>
  <sheetProtection/>
  <mergeCells count="1">
    <mergeCell ref="A2:N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kumanokab</dc:creator>
  <cp:keywords/>
  <dc:description/>
  <cp:lastModifiedBy>Taiki Shima</cp:lastModifiedBy>
  <dcterms:created xsi:type="dcterms:W3CDTF">2016-10-17T03:16:04Z</dcterms:created>
  <dcterms:modified xsi:type="dcterms:W3CDTF">2022-11-21T07:06:06Z</dcterms:modified>
  <cp:category/>
  <cp:version/>
  <cp:contentType/>
  <cp:contentStatus/>
</cp:coreProperties>
</file>